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Recibo Doméstica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<sst xmlns="http://schemas.openxmlformats.org/spreadsheetml/2006/main" count="65" uniqueCount="27">
  <si>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RECIBO DE PAGAMENTO A EMPREGADO(A) DOMÉSTICO(A)</t>
  </si>
  <si>
    <t>NOME DO(A) EMPREGADOR(A)</t>
  </si>
  <si>
    <t>CEI / CPF DO(A) EMPREGADOR(A)</t>
  </si>
  <si>
    <t>NOME DO(A) EMPREGADO(A)</t>
  </si>
  <si>
    <t>MÊS E ANO DE REFERÊNCIA</t>
  </si>
  <si>
    <t>DISCRIMINAÇÃO</t>
  </si>
  <si>
    <t>dias</t>
  </si>
  <si>
    <t>Salário Normal do Mês em Referência</t>
  </si>
  <si>
    <t>VALORES EM R$</t>
  </si>
  <si>
    <t>Contribuição Previdenciária do INSS</t>
  </si>
  <si>
    <t>%</t>
  </si>
  <si>
    <t>Total dos Proventos</t>
  </si>
  <si>
    <t>Total dos Descontos</t>
  </si>
  <si>
    <t>3 - LÍQUIDO A RECEBER</t>
  </si>
  <si>
    <t>Resultado da subtração do Item 1, menos o Item 2</t>
  </si>
  <si>
    <t>2 - DESCONTOS</t>
  </si>
  <si>
    <t>1 - PROVENTOS</t>
  </si>
  <si>
    <t>SALÁRIO CONTRATUAL R$</t>
  </si>
  <si>
    <t>/</t>
  </si>
  <si>
    <t>CARTEIRA DE TRAB.: Nº E SÉRIE</t>
  </si>
  <si>
    <t>Declaro para os devidos fins que, recebi nesta data a importância acima discriminada, referente ao meu salário.</t>
  </si>
  <si>
    <t>LOCAL E DATA</t>
  </si>
  <si>
    <t>CARGO OU FUNCÃO</t>
  </si>
  <si>
    <t>ASSINATURA DO(A) EMPREGADO(A)</t>
  </si>
  <si>
    <t>Empregada Doméstica</t>
  </si>
  <si>
    <t>-</t>
  </si>
  <si>
    <t>NIT / PIS Nº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</si>
</sst>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9.5"/>
      <name val="Arial"/>
      <family val="0"/>
    </font>
    <font>
      <b/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3" fillId="2" borderId="4" xfId="0" applyNumberFormat="1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/>
    </xf>
    <xf numFmtId="43" fontId="3" fillId="2" borderId="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6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3" fontId="0" fillId="2" borderId="7" xfId="0" applyNumberFormat="1" applyFont="1" applyFill="1" applyBorder="1" applyAlignment="1">
      <alignment horizontal="center"/>
    </xf>
    <xf numFmtId="43" fontId="0" fillId="2" borderId="8" xfId="0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3" fontId="3" fillId="2" borderId="7" xfId="0" applyNumberFormat="1" applyFont="1" applyFill="1" applyBorder="1" applyAlignment="1">
      <alignment horizontal="right"/>
    </xf>
    <xf numFmtId="43" fontId="3" fillId="2" borderId="8" xfId="0" applyNumberFormat="1" applyFont="1" applyFill="1" applyBorder="1" applyAlignment="1">
      <alignment horizontal="right"/>
    </xf>
    <xf numFmtId="43" fontId="3" fillId="2" borderId="9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 topLeftCell="A1">
      <selection activeCell="A13" sqref="A13:M13"/>
    </sheetView>
  </sheetViews>
  <sheetFormatPr defaultColWidth="9.140625" defaultRowHeight="12.75"/>
  <cols>
    <col min="1" max="16" width="3.7109375" style="2" customWidth="1"/>
    <col min="17" max="17" width="5.00390625" style="2" customWidth="1"/>
    <col min="18" max="18" width="4.28125" style="2" customWidth="1"/>
    <col min="19" max="22" width="3.7109375" style="2" customWidth="1"/>
    <col min="23" max="23" width="1.57421875" style="2" customWidth="1"/>
    <col min="24" max="16384" width="3.7109375" style="2" customWidth="1"/>
  </cols>
  <sheetData>
    <row r="1" spans="1:25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0" customFormat="1" ht="9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 t="s">
        <v>2</v>
      </c>
      <c r="T3" s="8"/>
      <c r="U3" s="8"/>
      <c r="V3" s="8"/>
      <c r="W3" s="8"/>
      <c r="X3" s="8"/>
      <c r="Y3" s="9"/>
    </row>
    <row r="4" spans="1:25" ht="12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5"/>
      <c r="U4" s="15"/>
      <c r="V4" s="15"/>
      <c r="W4" s="15"/>
      <c r="X4" s="15"/>
      <c r="Y4" s="16"/>
    </row>
    <row r="5" spans="1:25" s="10" customFormat="1" ht="9" customHeight="1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 t="s">
        <v>26</v>
      </c>
      <c r="O5" s="5"/>
      <c r="P5" s="5"/>
      <c r="Q5" s="5"/>
      <c r="R5" s="6"/>
      <c r="S5" s="7" t="s">
        <v>19</v>
      </c>
      <c r="T5" s="8"/>
      <c r="U5" s="8"/>
      <c r="V5" s="8"/>
      <c r="W5" s="8"/>
      <c r="X5" s="8"/>
      <c r="Y5" s="9"/>
    </row>
    <row r="6" spans="1:25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  <c r="O6" s="15"/>
      <c r="P6" s="15"/>
      <c r="Q6" s="15"/>
      <c r="R6" s="16"/>
      <c r="S6" s="14"/>
      <c r="T6" s="15"/>
      <c r="U6" s="15"/>
      <c r="V6" s="15"/>
      <c r="W6" s="15"/>
      <c r="X6" s="15"/>
      <c r="Y6" s="16"/>
    </row>
    <row r="7" spans="1:25" s="10" customFormat="1" ht="9" customHeight="1">
      <c r="A7" s="4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 t="s">
        <v>17</v>
      </c>
      <c r="O7" s="8"/>
      <c r="P7" s="8"/>
      <c r="Q7" s="8"/>
      <c r="R7" s="9"/>
      <c r="S7" s="7" t="s">
        <v>4</v>
      </c>
      <c r="T7" s="8"/>
      <c r="U7" s="8"/>
      <c r="V7" s="8"/>
      <c r="W7" s="8"/>
      <c r="X7" s="8"/>
      <c r="Y7" s="9"/>
    </row>
    <row r="8" spans="1:25" ht="12.75" customHeight="1">
      <c r="A8" s="11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8"/>
      <c r="P8" s="18"/>
      <c r="Q8" s="18"/>
      <c r="R8" s="19"/>
      <c r="S8" s="20"/>
      <c r="T8" s="21"/>
      <c r="U8" s="21"/>
      <c r="V8" s="21"/>
      <c r="W8" s="22" t="s">
        <v>18</v>
      </c>
      <c r="X8" s="12"/>
      <c r="Y8" s="13"/>
    </row>
    <row r="9" ht="6" customHeight="1"/>
    <row r="10" spans="1:25" ht="12.75" customHeight="1">
      <c r="A10" s="23" t="s">
        <v>16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</row>
    <row r="11" spans="1:25" s="10" customFormat="1" ht="9" customHeight="1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7" t="s">
        <v>8</v>
      </c>
      <c r="O11" s="8"/>
      <c r="P11" s="8"/>
      <c r="Q11" s="8"/>
      <c r="R11" s="9"/>
      <c r="S11" s="7" t="s">
        <v>8</v>
      </c>
      <c r="T11" s="8"/>
      <c r="U11" s="8"/>
      <c r="V11" s="8"/>
      <c r="W11" s="8"/>
      <c r="X11" s="8"/>
      <c r="Y11" s="9"/>
    </row>
    <row r="12" spans="1:25" s="36" customFormat="1" ht="12.75" customHeight="1">
      <c r="A12" s="26" t="s">
        <v>7</v>
      </c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 t="s">
        <v>6</v>
      </c>
      <c r="M12" s="29"/>
      <c r="N12" s="30">
        <f>N8/30*J12</f>
        <v>0</v>
      </c>
      <c r="O12" s="31"/>
      <c r="P12" s="31"/>
      <c r="Q12" s="31"/>
      <c r="R12" s="32"/>
      <c r="S12" s="33"/>
      <c r="T12" s="34"/>
      <c r="U12" s="34"/>
      <c r="V12" s="34"/>
      <c r="W12" s="34"/>
      <c r="X12" s="34"/>
      <c r="Y12" s="35"/>
    </row>
    <row r="13" spans="1:25" s="36" customFormat="1" ht="12.7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41"/>
      <c r="P13" s="41"/>
      <c r="Q13" s="41"/>
      <c r="R13" s="42"/>
      <c r="S13" s="33"/>
      <c r="T13" s="34"/>
      <c r="U13" s="34"/>
      <c r="V13" s="34"/>
      <c r="W13" s="34"/>
      <c r="X13" s="34"/>
      <c r="Y13" s="35"/>
    </row>
    <row r="14" spans="1:25" s="36" customFormat="1" ht="12.7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41"/>
      <c r="P14" s="41"/>
      <c r="Q14" s="41"/>
      <c r="R14" s="42"/>
      <c r="S14" s="43"/>
      <c r="T14" s="44"/>
      <c r="U14" s="44"/>
      <c r="V14" s="44"/>
      <c r="W14" s="44"/>
      <c r="X14" s="44"/>
      <c r="Y14" s="45"/>
    </row>
    <row r="15" spans="1:25" ht="12.75" customHeight="1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46">
        <f>N12+N13+N14</f>
        <v>0</v>
      </c>
      <c r="T15" s="47"/>
      <c r="U15" s="47"/>
      <c r="V15" s="47"/>
      <c r="W15" s="47"/>
      <c r="X15" s="47"/>
      <c r="Y15" s="48"/>
    </row>
    <row r="16" ht="3.75" customHeight="1"/>
    <row r="17" spans="1:25" ht="12.75" customHeight="1">
      <c r="A17" s="23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</row>
    <row r="18" spans="1:25" s="10" customFormat="1" ht="9" customHeight="1">
      <c r="A18" s="4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7" t="s">
        <v>8</v>
      </c>
      <c r="O18" s="8"/>
      <c r="P18" s="8"/>
      <c r="Q18" s="8"/>
      <c r="R18" s="9"/>
      <c r="S18" s="7" t="s">
        <v>8</v>
      </c>
      <c r="T18" s="8"/>
      <c r="U18" s="8"/>
      <c r="V18" s="8"/>
      <c r="W18" s="8"/>
      <c r="X18" s="8"/>
      <c r="Y18" s="9"/>
    </row>
    <row r="19" spans="1:25" s="36" customFormat="1" ht="12.75" customHeight="1">
      <c r="A19" s="26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49" t="s">
        <v>10</v>
      </c>
      <c r="N19" s="30">
        <f>N12*K19%</f>
        <v>0</v>
      </c>
      <c r="O19" s="31"/>
      <c r="P19" s="31"/>
      <c r="Q19" s="31"/>
      <c r="R19" s="32"/>
      <c r="S19" s="33"/>
      <c r="T19" s="34"/>
      <c r="U19" s="34"/>
      <c r="V19" s="34"/>
      <c r="W19" s="34"/>
      <c r="X19" s="34"/>
      <c r="Y19" s="35"/>
    </row>
    <row r="20" spans="1:25" s="36" customFormat="1" ht="12.7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41"/>
      <c r="P20" s="41"/>
      <c r="Q20" s="41"/>
      <c r="R20" s="42"/>
      <c r="S20" s="33"/>
      <c r="T20" s="34"/>
      <c r="U20" s="34"/>
      <c r="V20" s="34"/>
      <c r="W20" s="34"/>
      <c r="X20" s="34"/>
      <c r="Y20" s="35"/>
    </row>
    <row r="21" spans="1:25" s="36" customFormat="1" ht="12.7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41"/>
      <c r="P21" s="41"/>
      <c r="Q21" s="41"/>
      <c r="R21" s="42"/>
      <c r="S21" s="43"/>
      <c r="T21" s="44"/>
      <c r="U21" s="44"/>
      <c r="V21" s="44"/>
      <c r="W21" s="44"/>
      <c r="X21" s="44"/>
      <c r="Y21" s="45"/>
    </row>
    <row r="22" spans="1:25" ht="12.75" customHeight="1">
      <c r="A22" s="23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46">
        <f>N19+N20+N21</f>
        <v>0</v>
      </c>
      <c r="T22" s="47"/>
      <c r="U22" s="47"/>
      <c r="V22" s="47"/>
      <c r="W22" s="47"/>
      <c r="X22" s="47"/>
      <c r="Y22" s="48"/>
    </row>
    <row r="23" ht="3.75" customHeight="1"/>
    <row r="24" spans="1:25" ht="12.75" customHeight="1">
      <c r="A24" s="23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</row>
    <row r="25" spans="1:25" s="10" customFormat="1" ht="9" customHeight="1">
      <c r="A25" s="4" t="s"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0" t="s">
        <v>8</v>
      </c>
      <c r="T25" s="51"/>
      <c r="U25" s="51"/>
      <c r="V25" s="51"/>
      <c r="W25" s="51"/>
      <c r="X25" s="51"/>
      <c r="Y25" s="52"/>
    </row>
    <row r="26" spans="1:25" s="53" customFormat="1" ht="12.75" customHeight="1">
      <c r="A26" s="11" t="s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7">
        <f>S15-S22</f>
        <v>0</v>
      </c>
      <c r="T26" s="18"/>
      <c r="U26" s="18"/>
      <c r="V26" s="18"/>
      <c r="W26" s="18"/>
      <c r="X26" s="18"/>
      <c r="Y26" s="19"/>
    </row>
    <row r="27" ht="3.75" customHeight="1"/>
    <row r="28" spans="1:25" ht="9.75" customHeight="1">
      <c r="A28" s="54" t="s">
        <v>20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</row>
    <row r="29" spans="1:25" ht="12.75" customHeight="1">
      <c r="A29" s="5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58"/>
    </row>
    <row r="30" spans="1:25" ht="12.7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3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</row>
    <row r="31" spans="1:25" s="63" customFormat="1" ht="9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2"/>
      <c r="N31" s="8" t="s">
        <v>23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spans="1:25" ht="12.7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</row>
    <row r="35" spans="1:25" ht="12.75">
      <c r="A35" s="2" t="s">
        <v>25</v>
      </c>
      <c r="Y35" s="2" t="s">
        <v>25</v>
      </c>
    </row>
    <row r="37" spans="1:25" ht="24.75" customHeight="1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s="10" customFormat="1" ht="9.75" customHeight="1">
      <c r="A39" s="4" t="s">
        <v>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7" t="s">
        <v>2</v>
      </c>
      <c r="T39" s="8"/>
      <c r="U39" s="8"/>
      <c r="V39" s="8"/>
      <c r="W39" s="8"/>
      <c r="X39" s="8"/>
      <c r="Y39" s="9"/>
    </row>
    <row r="40" spans="1:25" ht="12.75" customHeight="1">
      <c r="A40" s="11">
        <f>A4</f>
        <v>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4">
        <f>S4</f>
        <v>0</v>
      </c>
      <c r="T40" s="15"/>
      <c r="U40" s="15"/>
      <c r="V40" s="15"/>
      <c r="W40" s="15"/>
      <c r="X40" s="15"/>
      <c r="Y40" s="16"/>
    </row>
    <row r="41" spans="1:25" s="10" customFormat="1" ht="9" customHeight="1">
      <c r="A41" s="4" t="s">
        <v>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4" t="s">
        <v>26</v>
      </c>
      <c r="O41" s="5"/>
      <c r="P41" s="5"/>
      <c r="Q41" s="5"/>
      <c r="R41" s="6"/>
      <c r="S41" s="7" t="s">
        <v>19</v>
      </c>
      <c r="T41" s="8"/>
      <c r="U41" s="8"/>
      <c r="V41" s="8"/>
      <c r="W41" s="8"/>
      <c r="X41" s="8"/>
      <c r="Y41" s="9"/>
    </row>
    <row r="42" spans="1:25" ht="12.75" customHeight="1">
      <c r="A42" s="11">
        <f>A6</f>
        <v>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4">
        <f>N6</f>
        <v>0</v>
      </c>
      <c r="O42" s="15"/>
      <c r="P42" s="15"/>
      <c r="Q42" s="15"/>
      <c r="R42" s="16"/>
      <c r="S42" s="14">
        <f>S6</f>
        <v>0</v>
      </c>
      <c r="T42" s="15"/>
      <c r="U42" s="15"/>
      <c r="V42" s="15"/>
      <c r="W42" s="15"/>
      <c r="X42" s="15"/>
      <c r="Y42" s="16"/>
    </row>
    <row r="43" spans="1:25" s="10" customFormat="1" ht="9" customHeight="1">
      <c r="A43" s="4" t="s">
        <v>22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7" t="s">
        <v>17</v>
      </c>
      <c r="O43" s="8"/>
      <c r="P43" s="8"/>
      <c r="Q43" s="8"/>
      <c r="R43" s="9"/>
      <c r="S43" s="7" t="s">
        <v>4</v>
      </c>
      <c r="T43" s="8"/>
      <c r="U43" s="8"/>
      <c r="V43" s="8"/>
      <c r="W43" s="8"/>
      <c r="X43" s="8"/>
      <c r="Y43" s="9"/>
    </row>
    <row r="44" spans="1:25" ht="12.75" customHeight="1">
      <c r="A44" s="11" t="str">
        <f>A8</f>
        <v>Empregada Doméstica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7">
        <f>N8</f>
        <v>0</v>
      </c>
      <c r="O44" s="18"/>
      <c r="P44" s="18"/>
      <c r="Q44" s="18"/>
      <c r="R44" s="19"/>
      <c r="S44" s="20">
        <f>S8</f>
        <v>0</v>
      </c>
      <c r="T44" s="21"/>
      <c r="U44" s="21"/>
      <c r="V44" s="21"/>
      <c r="W44" s="22" t="s">
        <v>18</v>
      </c>
      <c r="X44" s="12">
        <f>X8</f>
        <v>0</v>
      </c>
      <c r="Y44" s="13"/>
    </row>
    <row r="45" ht="6" customHeight="1"/>
    <row r="46" spans="1:25" ht="12.75" customHeight="1">
      <c r="A46" s="23" t="s">
        <v>16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</row>
    <row r="47" spans="1:25" s="10" customFormat="1" ht="9" customHeight="1">
      <c r="A47" s="4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7" t="s">
        <v>8</v>
      </c>
      <c r="O47" s="8"/>
      <c r="P47" s="8"/>
      <c r="Q47" s="8"/>
      <c r="R47" s="9"/>
      <c r="S47" s="7" t="s">
        <v>8</v>
      </c>
      <c r="T47" s="8"/>
      <c r="U47" s="8"/>
      <c r="V47" s="8"/>
      <c r="W47" s="8"/>
      <c r="X47" s="8"/>
      <c r="Y47" s="9"/>
    </row>
    <row r="48" spans="1:25" s="36" customFormat="1" ht="12.75" customHeight="1">
      <c r="A48" s="26" t="s">
        <v>7</v>
      </c>
      <c r="B48" s="27"/>
      <c r="C48" s="27"/>
      <c r="D48" s="27"/>
      <c r="E48" s="27"/>
      <c r="F48" s="27"/>
      <c r="G48" s="27"/>
      <c r="H48" s="27"/>
      <c r="I48" s="27"/>
      <c r="J48" s="28">
        <f>J12</f>
        <v>0</v>
      </c>
      <c r="K48" s="28"/>
      <c r="L48" s="28" t="s">
        <v>6</v>
      </c>
      <c r="M48" s="29"/>
      <c r="N48" s="30">
        <f>N12</f>
        <v>0</v>
      </c>
      <c r="O48" s="31"/>
      <c r="P48" s="31"/>
      <c r="Q48" s="31"/>
      <c r="R48" s="32"/>
      <c r="S48" s="33"/>
      <c r="T48" s="34"/>
      <c r="U48" s="34"/>
      <c r="V48" s="34"/>
      <c r="W48" s="34"/>
      <c r="X48" s="34"/>
      <c r="Y48" s="35"/>
    </row>
    <row r="49" spans="1:25" s="36" customFormat="1" ht="12.75" customHeight="1">
      <c r="A49" s="37">
        <f>A13</f>
        <v>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  <c r="N49" s="40">
        <f>N13</f>
        <v>0</v>
      </c>
      <c r="O49" s="41"/>
      <c r="P49" s="41"/>
      <c r="Q49" s="41"/>
      <c r="R49" s="42"/>
      <c r="S49" s="33"/>
      <c r="T49" s="34"/>
      <c r="U49" s="34"/>
      <c r="V49" s="34"/>
      <c r="W49" s="34"/>
      <c r="X49" s="34"/>
      <c r="Y49" s="35"/>
    </row>
    <row r="50" spans="1:25" s="36" customFormat="1" ht="12.75" customHeight="1">
      <c r="A50" s="37">
        <f>A14</f>
        <v>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40">
        <f>N14</f>
        <v>0</v>
      </c>
      <c r="O50" s="41"/>
      <c r="P50" s="41"/>
      <c r="Q50" s="41"/>
      <c r="R50" s="42"/>
      <c r="S50" s="43"/>
      <c r="T50" s="44"/>
      <c r="U50" s="44"/>
      <c r="V50" s="44"/>
      <c r="W50" s="44"/>
      <c r="X50" s="44"/>
      <c r="Y50" s="45"/>
    </row>
    <row r="51" spans="1:25" ht="12.75" customHeight="1">
      <c r="A51" s="23" t="s">
        <v>11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46">
        <f>S15</f>
        <v>0</v>
      </c>
      <c r="T51" s="47"/>
      <c r="U51" s="47"/>
      <c r="V51" s="47"/>
      <c r="W51" s="47"/>
      <c r="X51" s="47"/>
      <c r="Y51" s="48"/>
    </row>
    <row r="52" ht="3.75" customHeight="1"/>
    <row r="53" spans="1:25" ht="12.75" customHeight="1">
      <c r="A53" s="23" t="s">
        <v>15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</row>
    <row r="54" spans="1:25" s="10" customFormat="1" ht="9" customHeight="1">
      <c r="A54" s="4" t="s">
        <v>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7" t="s">
        <v>8</v>
      </c>
      <c r="O54" s="8"/>
      <c r="P54" s="8"/>
      <c r="Q54" s="8"/>
      <c r="R54" s="9"/>
      <c r="S54" s="7" t="s">
        <v>8</v>
      </c>
      <c r="T54" s="8"/>
      <c r="U54" s="8"/>
      <c r="V54" s="8"/>
      <c r="W54" s="8"/>
      <c r="X54" s="8"/>
      <c r="Y54" s="9"/>
    </row>
    <row r="55" spans="1:25" s="36" customFormat="1" ht="12.75" customHeight="1">
      <c r="A55" s="26" t="s">
        <v>9</v>
      </c>
      <c r="B55" s="27"/>
      <c r="C55" s="27"/>
      <c r="D55" s="27"/>
      <c r="E55" s="27"/>
      <c r="F55" s="27"/>
      <c r="G55" s="27"/>
      <c r="H55" s="27"/>
      <c r="I55" s="27"/>
      <c r="J55" s="27"/>
      <c r="K55" s="28">
        <f>K19</f>
        <v>0</v>
      </c>
      <c r="L55" s="28"/>
      <c r="M55" s="49" t="s">
        <v>10</v>
      </c>
      <c r="N55" s="30">
        <f>N19</f>
        <v>0</v>
      </c>
      <c r="O55" s="31"/>
      <c r="P55" s="31"/>
      <c r="Q55" s="31"/>
      <c r="R55" s="32"/>
      <c r="S55" s="33"/>
      <c r="T55" s="34"/>
      <c r="U55" s="34"/>
      <c r="V55" s="34"/>
      <c r="W55" s="34"/>
      <c r="X55" s="34"/>
      <c r="Y55" s="35"/>
    </row>
    <row r="56" spans="1:25" s="36" customFormat="1" ht="12.75" customHeight="1">
      <c r="A56" s="37">
        <f>A20</f>
        <v>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40">
        <f>N20</f>
        <v>0</v>
      </c>
      <c r="O56" s="41"/>
      <c r="P56" s="41"/>
      <c r="Q56" s="41"/>
      <c r="R56" s="42"/>
      <c r="S56" s="33"/>
      <c r="T56" s="34"/>
      <c r="U56" s="34"/>
      <c r="V56" s="34"/>
      <c r="W56" s="34"/>
      <c r="X56" s="34"/>
      <c r="Y56" s="35"/>
    </row>
    <row r="57" spans="1:25" s="36" customFormat="1" ht="12.75" customHeight="1">
      <c r="A57" s="37">
        <f>A21</f>
        <v>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40">
        <f>N21</f>
        <v>0</v>
      </c>
      <c r="O57" s="41"/>
      <c r="P57" s="41"/>
      <c r="Q57" s="41"/>
      <c r="R57" s="42"/>
      <c r="S57" s="43"/>
      <c r="T57" s="44"/>
      <c r="U57" s="44"/>
      <c r="V57" s="44"/>
      <c r="W57" s="44"/>
      <c r="X57" s="44"/>
      <c r="Y57" s="45"/>
    </row>
    <row r="58" spans="1:25" ht="12.75" customHeight="1">
      <c r="A58" s="23" t="s">
        <v>12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46">
        <f>S22</f>
        <v>0</v>
      </c>
      <c r="T58" s="47"/>
      <c r="U58" s="47"/>
      <c r="V58" s="47"/>
      <c r="W58" s="47"/>
      <c r="X58" s="47"/>
      <c r="Y58" s="48"/>
    </row>
    <row r="59" ht="3.75" customHeight="1"/>
    <row r="60" spans="1:25" ht="12.75" customHeight="1">
      <c r="A60" s="23" t="s">
        <v>13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</row>
    <row r="61" spans="1:25" s="10" customFormat="1" ht="9" customHeight="1">
      <c r="A61" s="4" t="s">
        <v>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0" t="s">
        <v>8</v>
      </c>
      <c r="T61" s="51"/>
      <c r="U61" s="51"/>
      <c r="V61" s="51"/>
      <c r="W61" s="51"/>
      <c r="X61" s="51"/>
      <c r="Y61" s="52"/>
    </row>
    <row r="62" spans="1:25" s="53" customFormat="1" ht="12.75" customHeight="1">
      <c r="A62" s="11" t="s">
        <v>14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7">
        <f>S26</f>
        <v>0</v>
      </c>
      <c r="T62" s="18"/>
      <c r="U62" s="18"/>
      <c r="V62" s="18"/>
      <c r="W62" s="18"/>
      <c r="X62" s="18"/>
      <c r="Y62" s="19"/>
    </row>
    <row r="63" ht="3.75" customHeight="1"/>
    <row r="64" spans="1:25" ht="9.75" customHeight="1">
      <c r="A64" s="54" t="s">
        <v>20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</row>
    <row r="65" spans="1:25" ht="12.75" customHeight="1">
      <c r="A65" s="5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58"/>
    </row>
    <row r="66" spans="1:25" ht="12.75">
      <c r="A66" s="59">
        <f>A30</f>
        <v>0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3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</row>
    <row r="67" spans="1:25" s="63" customFormat="1" ht="9">
      <c r="A67" s="7" t="s">
        <v>21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62"/>
      <c r="N67" s="8" t="s">
        <v>23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</row>
    <row r="68" spans="1:25" ht="12.7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</row>
  </sheetData>
  <sheetProtection/>
  <mergeCells count="114">
    <mergeCell ref="A6:M6"/>
    <mergeCell ref="A5:M5"/>
    <mergeCell ref="N41:R41"/>
    <mergeCell ref="A41:M41"/>
    <mergeCell ref="A28:Y28"/>
    <mergeCell ref="N30:Y30"/>
    <mergeCell ref="A30:L30"/>
    <mergeCell ref="S5:Y5"/>
    <mergeCell ref="S6:Y6"/>
    <mergeCell ref="S26:Y26"/>
    <mergeCell ref="N6:R6"/>
    <mergeCell ref="S3:Y3"/>
    <mergeCell ref="S4:Y4"/>
    <mergeCell ref="A4:R4"/>
    <mergeCell ref="A3:R3"/>
    <mergeCell ref="A22:R22"/>
    <mergeCell ref="A21:M21"/>
    <mergeCell ref="N21:R21"/>
    <mergeCell ref="N5:R5"/>
    <mergeCell ref="N8:R8"/>
    <mergeCell ref="A8:M8"/>
    <mergeCell ref="X8:Y8"/>
    <mergeCell ref="S15:Y15"/>
    <mergeCell ref="L12:M12"/>
    <mergeCell ref="A11:M11"/>
    <mergeCell ref="S8:V8"/>
    <mergeCell ref="A1:Y1"/>
    <mergeCell ref="S11:Y11"/>
    <mergeCell ref="A10:Y10"/>
    <mergeCell ref="N11:R11"/>
    <mergeCell ref="N7:R7"/>
    <mergeCell ref="A7:M7"/>
    <mergeCell ref="S7:Y7"/>
    <mergeCell ref="A24:Y24"/>
    <mergeCell ref="N13:R13"/>
    <mergeCell ref="A13:M13"/>
    <mergeCell ref="A17:Y17"/>
    <mergeCell ref="S12:Y14"/>
    <mergeCell ref="N14:R14"/>
    <mergeCell ref="A14:M14"/>
    <mergeCell ref="J12:K12"/>
    <mergeCell ref="A12:I12"/>
    <mergeCell ref="N12:R12"/>
    <mergeCell ref="S19:Y21"/>
    <mergeCell ref="S18:Y18"/>
    <mergeCell ref="A15:R15"/>
    <mergeCell ref="N18:R18"/>
    <mergeCell ref="A19:J19"/>
    <mergeCell ref="N19:R19"/>
    <mergeCell ref="A18:M18"/>
    <mergeCell ref="N20:R20"/>
    <mergeCell ref="K19:L19"/>
    <mergeCell ref="A37:Y37"/>
    <mergeCell ref="A39:R39"/>
    <mergeCell ref="S39:Y39"/>
    <mergeCell ref="A20:M20"/>
    <mergeCell ref="A31:L31"/>
    <mergeCell ref="N31:Y31"/>
    <mergeCell ref="S25:Y25"/>
    <mergeCell ref="A25:R25"/>
    <mergeCell ref="A26:R26"/>
    <mergeCell ref="S22:Y22"/>
    <mergeCell ref="A40:R40"/>
    <mergeCell ref="S40:Y40"/>
    <mergeCell ref="S41:Y41"/>
    <mergeCell ref="S42:Y42"/>
    <mergeCell ref="A43:M43"/>
    <mergeCell ref="N43:R43"/>
    <mergeCell ref="S43:Y43"/>
    <mergeCell ref="N42:R42"/>
    <mergeCell ref="A42:M42"/>
    <mergeCell ref="A44:M44"/>
    <mergeCell ref="N44:R44"/>
    <mergeCell ref="S44:V44"/>
    <mergeCell ref="X44:Y44"/>
    <mergeCell ref="A46:Y46"/>
    <mergeCell ref="A47:M47"/>
    <mergeCell ref="N47:R47"/>
    <mergeCell ref="S47:Y47"/>
    <mergeCell ref="S48:Y50"/>
    <mergeCell ref="A49:M49"/>
    <mergeCell ref="N49:R49"/>
    <mergeCell ref="A50:M50"/>
    <mergeCell ref="N50:R50"/>
    <mergeCell ref="A48:I48"/>
    <mergeCell ref="J48:K48"/>
    <mergeCell ref="L48:M48"/>
    <mergeCell ref="N48:R48"/>
    <mergeCell ref="A51:R51"/>
    <mergeCell ref="S51:Y51"/>
    <mergeCell ref="A53:Y53"/>
    <mergeCell ref="A54:M54"/>
    <mergeCell ref="N54:R54"/>
    <mergeCell ref="S54:Y54"/>
    <mergeCell ref="A55:J55"/>
    <mergeCell ref="K55:L55"/>
    <mergeCell ref="N55:R55"/>
    <mergeCell ref="S55:Y57"/>
    <mergeCell ref="A56:M56"/>
    <mergeCell ref="N56:R56"/>
    <mergeCell ref="A57:M57"/>
    <mergeCell ref="N57:R57"/>
    <mergeCell ref="A58:R58"/>
    <mergeCell ref="S58:Y58"/>
    <mergeCell ref="A60:Y60"/>
    <mergeCell ref="A61:R61"/>
    <mergeCell ref="S61:Y61"/>
    <mergeCell ref="A67:L67"/>
    <mergeCell ref="N67:Y67"/>
    <mergeCell ref="A62:R62"/>
    <mergeCell ref="S62:Y62"/>
    <mergeCell ref="A64:Y64"/>
    <mergeCell ref="A66:L66"/>
    <mergeCell ref="N66:Y6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JOÃO BATISTA - Contabilidade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BATISTA GONÇALVES</dc:creator>
  <cp:keywords/>
  <dc:description/>
  <cp:lastModifiedBy>JOÃO BATISTA GONÇALVES</cp:lastModifiedBy>
  <cp:lastPrinted>2007-10-30T17:16:40Z</cp:lastPrinted>
  <dcterms:created xsi:type="dcterms:W3CDTF">2007-08-31T20:13:03Z</dcterms:created>
  <dcterms:modified xsi:type="dcterms:W3CDTF">2007-12-07T19:49:21Z</dcterms:modified>
  <cp:category/>
  <cp:version/>
  <cp:contentType/>
  <cp:contentStatus/>
</cp:coreProperties>
</file>